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trodução" sheetId="1" state="visible" r:id="rId2"/>
    <sheet name="Modelo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<sst xmlns="http://schemas.openxmlformats.org/spreadsheetml/2006/main" count="14" uniqueCount="14">
  <si>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 xml:space="preserve">Previsão Vendas</t>
  </si>
  <si>
    <t xml:space="preserve">RECEITAS</t>
  </si>
  <si>
    <t xml:space="preserve">MES 1</t>
  </si>
  <si>
    <t xml:space="preserve">MES 2</t>
  </si>
  <si>
    <t xml:space="preserve">MES 3</t>
  </si>
  <si>
    <t xml:space="preserve">MES 4</t>
  </si>
  <si>
    <t xml:space="preserve">MES 5</t>
  </si>
  <si>
    <t xml:space="preserve">MES 6</t>
  </si>
  <si>
    <t xml:space="preserve">TOTAL RECEITAS</t>
  </si>
  <si>
    <t xml:space="preserve">DESPESAS</t>
  </si>
  <si>
    <t xml:space="preserve">TOTAL DESPESAS</t>
  </si>
  <si>
    <t xml:space="preserve">SALDO CAIXA</t>
  </si>
  <si>
    <t xml:space="preserve">SALDO ATUAL</t>
  </si>
  <si>
    <t xml:space="preserve">SALDO FINAL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</si>
</sst>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_-* #,##0.00_-;\-* #,##0.00_-;_-* \-??_-;_-@"/>
    <numFmt numFmtId="167" formatCode="[$R$]#,##0.00"/>
  </numFmts>
  <fonts count="7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</font>
    <font>
      <sz val="14"/>
      <name val="Cambria"/>
      <family val="0"/>
      <charset val="1"/>
    </font>
    <font>
      <sz val="14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378720</xdr:colOff>
      <xdr:row>0</xdr:row>
      <xdr:rowOff>99000</xdr:rowOff>
    </xdr:from>
    <xdr:to>
      <xdr:col>9</xdr:col>
      <xdr:colOff>290880</xdr:colOff>
      <xdr:row>75</xdr:row>
      <xdr:rowOff>24120</xdr:rowOff>
    </xdr:to>
    <xdr:sp>
      <xdr:nvSpPr>
        <xdr:cNvPr id="0" name="TextShape 1"/>
        <xdr:cNvSpPr txBox="1"/>
      </xdr:nvSpPr>
      <xdr:spPr>
        <a:xfrm>
          <a:off x="378720" y="99000"/>
          <a:ext cx="7227360" cy="8592840"/>
        </a:xfrm>
        <a:prstGeom prst="rect">
          <a:avLst/>
        </a:prstGeom>
        <a:solidFill>
          <a:srgbClr val="cccccc"/>
        </a:solidFill>
        <a:ln>
          <a:noFill/>
        </a:ln>
      </xdr:spPr>
      <xdr:txBody>
        <a:bodyPr lIns="0" rIns="0" tIns="0" bIns="0">
          <a:spAutoFit/>
        </a:bodyPr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FLUXO DE CAIXA – EXERCÍCIO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A Cia. ABC, apesar de manter a regularidade das vendas, vem apresentando insuficiência de caixa. Para possibilitar uma melhor administração financeira da empresa, o seu Diretor solicitou a você a elaboração do fluxo de caixa projetado para os próximos seis meses. No momento, a Cia ABC apresenta a seguinte previsão de dados financeiros.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Previsão de vendas: 10.000,00, 11.000,00, 12.000,00, 13.000,00, 14.000,00, e 15.000,00.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Do total de vendas mensais, 50% são à vista e 50% no mês seguinte.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Referentes às vendas já efetuadas, temos para receber R$ 1.000,00 no mês 1 e R$ 2.000,00 no mês 2.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Os impostos sobre vendas giram em torno de 5%, as comissões dos vendedores são de 3% e os gastos com propaganda e publicidade são de 2% sobre as vendas. Lembrando que são cobrados no mês subsequente ao valor das vendas. No mês 1 referente às vendas já efetuadas temos a pagar R$400,00 imposto, R$250,00 comissão e R$100,00 de propaganda.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De acordo com o setor de compras, a previsão de pagamentos a fornecedores é de 3.000,00, 3.500,00, 4.000,00, 4.500,00, 5.000,00 e 5.500,00.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O setor RH informa a seguinte previsão de gastos com salários e encargos sociais: média mensal de R$ 1.600,00. No mês 1 haverá um acréscimo de R$ 700,00, referente a uma indenização trabalhista. No mês 6 haverá um acréscimo de 50% referente à primeira parcela da gratificação natalina.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A previsão para as despesas administrativas é a seguinte: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- o valor mensal do aluguel do prédio é de R$ 900,00, com aumento de 10% a partir do mês 4;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- as outras despesas administrativas e gerais (água, luz, telefone, correio, material de escritório e limpeza) estão orçadas em 1.300,00, 1.400,00, 1.500,00, 1.600,00, 1.700,00 e 1.800,00.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De acordo com o setor financeiro a partir do mês 2 a empresa deverá pagar as parcelas de um empréstimo bancário, no valor de R$ 2.500,00 cada parcela e o saldo de caixa é R$ 500,00. 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Com base nestas informações, elaborar o fluxo de caixa da Cia. ABC.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1" activeCellId="0" sqref="L21"/>
    </sheetView>
  </sheetViews>
  <sheetFormatPr defaultColWidth="10.4921875" defaultRowHeight="9.1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0" activeCellId="0" sqref="B30"/>
    </sheetView>
  </sheetViews>
  <sheetFormatPr defaultColWidth="15.09375" defaultRowHeight="15" zeroHeight="false" outlineLevelRow="0" outlineLevelCol="0"/>
  <cols>
    <col collapsed="false" customWidth="true" hidden="false" outlineLevel="0" max="1" min="1" style="0" width="17.94"/>
    <col collapsed="false" customWidth="true" hidden="false" outlineLevel="0" max="2" min="2" style="0" width="16.01"/>
  </cols>
  <sheetData>
    <row r="1" customFormat="false" ht="15" hidden="false" customHeight="false" outlineLevel="0" collapsed="false">
      <c r="A1" s="1" t="s">
        <v>0</v>
      </c>
      <c r="B1" s="2" t="n">
        <v>10000</v>
      </c>
      <c r="C1" s="2" t="n">
        <v>11000</v>
      </c>
      <c r="D1" s="2" t="n">
        <v>12000</v>
      </c>
      <c r="E1" s="2" t="n">
        <v>13000</v>
      </c>
      <c r="F1" s="2" t="n">
        <v>14000</v>
      </c>
      <c r="G1" s="2" t="n">
        <v>15000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false" outlineLevel="0" collapsed="false">
      <c r="A2" s="4"/>
      <c r="B2" s="5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1" t="s">
        <v>1</v>
      </c>
      <c r="B3" s="6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false" outlineLevel="0" collapsed="false">
      <c r="A4" s="7"/>
      <c r="B4" s="8"/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35" hidden="false" customHeight="false" outlineLevel="0" collapsed="false">
      <c r="A5" s="7"/>
      <c r="B5" s="8"/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35" hidden="false" customHeight="false" outlineLevel="0" collapsed="false">
      <c r="A6" s="7"/>
      <c r="B6" s="8"/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35" hidden="false" customHeight="false" outlineLevel="0" collapsed="false">
      <c r="A7" s="7"/>
      <c r="B7" s="8"/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false" outlineLevel="0" collapsed="false">
      <c r="A8" s="7"/>
      <c r="B8" s="8"/>
      <c r="C8" s="9"/>
      <c r="D8" s="9"/>
      <c r="E8" s="9"/>
      <c r="F8" s="9"/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5" hidden="false" customHeight="false" outlineLevel="0" collapsed="false">
      <c r="A9" s="7"/>
      <c r="B9" s="8"/>
      <c r="C9" s="9"/>
      <c r="D9" s="8"/>
      <c r="E9" s="8"/>
      <c r="F9" s="8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5" hidden="false" customHeight="false" outlineLevel="0" collapsed="false">
      <c r="A10" s="7"/>
      <c r="B10" s="10"/>
      <c r="C10" s="10"/>
      <c r="D10" s="10"/>
      <c r="E10" s="10"/>
      <c r="F10" s="10"/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35" hidden="false" customHeight="false" outlineLevel="0" collapsed="false">
      <c r="A11" s="7"/>
      <c r="B11" s="10"/>
      <c r="C11" s="10"/>
      <c r="D11" s="10"/>
      <c r="E11" s="10"/>
      <c r="F11" s="10"/>
      <c r="G11" s="1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" hidden="false" customHeight="false" outlineLevel="0" collapsed="false">
      <c r="A12" s="7"/>
      <c r="B12" s="10"/>
      <c r="C12" s="10"/>
      <c r="D12" s="10"/>
      <c r="E12" s="10"/>
      <c r="F12" s="10"/>
      <c r="G12" s="1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35" hidden="false" customHeight="false" outlineLevel="0" collapsed="false">
      <c r="A13" s="1" t="s">
        <v>8</v>
      </c>
      <c r="B13" s="11" t="n">
        <f aca="false">SUM(B4:B12)</f>
        <v>0</v>
      </c>
      <c r="C13" s="11" t="n">
        <f aca="false">SUM(C4:C12)</f>
        <v>0</v>
      </c>
      <c r="D13" s="11" t="n">
        <f aca="false">SUM(D4:D12)</f>
        <v>0</v>
      </c>
      <c r="E13" s="11" t="n">
        <f aca="false">SUM(E4:E12)</f>
        <v>0</v>
      </c>
      <c r="F13" s="11" t="n">
        <f aca="false">SUM(F4:F12)</f>
        <v>0</v>
      </c>
      <c r="G13" s="11" t="n">
        <f aca="false">SUM(G4:G12)</f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5" hidden="false" customHeight="false" outlineLevel="0" collapsed="false">
      <c r="A14" s="1" t="s">
        <v>9</v>
      </c>
      <c r="B14" s="11"/>
      <c r="C14" s="11"/>
      <c r="D14" s="11"/>
      <c r="E14" s="11"/>
      <c r="F14" s="11"/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7"/>
      <c r="B15" s="8"/>
      <c r="C15" s="10"/>
      <c r="D15" s="10"/>
      <c r="E15" s="10"/>
      <c r="F15" s="10"/>
      <c r="G15" s="1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5" hidden="false" customHeight="false" outlineLevel="0" collapsed="false">
      <c r="A16" s="7"/>
      <c r="B16" s="8"/>
      <c r="C16" s="10"/>
      <c r="D16" s="10"/>
      <c r="E16" s="10"/>
      <c r="F16" s="10"/>
      <c r="G16" s="1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35" hidden="false" customHeight="false" outlineLevel="0" collapsed="false">
      <c r="A17" s="7"/>
      <c r="B17" s="8"/>
      <c r="C17" s="10"/>
      <c r="D17" s="10"/>
      <c r="E17" s="10"/>
      <c r="F17" s="10"/>
      <c r="G17" s="1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35" hidden="false" customHeight="false" outlineLevel="0" collapsed="false">
      <c r="A18" s="7"/>
      <c r="B18" s="8"/>
      <c r="C18" s="10"/>
      <c r="D18" s="10"/>
      <c r="E18" s="10"/>
      <c r="F18" s="10"/>
      <c r="G18" s="1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35" hidden="false" customHeight="false" outlineLevel="0" collapsed="false">
      <c r="A19" s="7"/>
      <c r="B19" s="8"/>
      <c r="C19" s="10"/>
      <c r="D19" s="10"/>
      <c r="E19" s="10"/>
      <c r="F19" s="10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5" hidden="false" customHeight="false" outlineLevel="0" collapsed="false">
      <c r="A20" s="7"/>
      <c r="B20" s="8"/>
      <c r="C20" s="10"/>
      <c r="D20" s="10"/>
      <c r="E20" s="10"/>
      <c r="F20" s="10"/>
      <c r="G20" s="1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35" hidden="false" customHeight="false" outlineLevel="0" collapsed="false">
      <c r="A21" s="7"/>
      <c r="B21" s="8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5" hidden="false" customHeight="false" outlineLevel="0" collapsed="false">
      <c r="A22" s="7"/>
      <c r="B22" s="8"/>
      <c r="C22" s="8"/>
      <c r="D22" s="8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" hidden="false" customHeight="false" outlineLevel="0" collapsed="false">
      <c r="A23" s="7"/>
      <c r="B23" s="8"/>
      <c r="C23" s="8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" hidden="false" customHeight="false" outlineLevel="0" collapsed="false">
      <c r="A24" s="7"/>
      <c r="B24" s="8"/>
      <c r="C24" s="8"/>
      <c r="D24" s="8"/>
      <c r="E24" s="8"/>
      <c r="F24" s="8"/>
      <c r="G24" s="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5" hidden="false" customHeight="false" outlineLevel="0" collapsed="false">
      <c r="A25" s="7"/>
      <c r="B25" s="8"/>
      <c r="C25" s="8"/>
      <c r="D25" s="8"/>
      <c r="E25" s="8"/>
      <c r="F25" s="8"/>
      <c r="G25" s="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5" hidden="false" customHeight="false" outlineLevel="0" collapsed="false">
      <c r="A26" s="7"/>
      <c r="B26" s="10"/>
      <c r="C26" s="8"/>
      <c r="D26" s="8"/>
      <c r="E26" s="8"/>
      <c r="F26" s="8"/>
      <c r="G26" s="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35" hidden="false" customHeight="false" outlineLevel="0" collapsed="false">
      <c r="A27" s="7"/>
      <c r="B27" s="10"/>
      <c r="C27" s="8"/>
      <c r="D27" s="8"/>
      <c r="E27" s="8"/>
      <c r="F27" s="8"/>
      <c r="G27" s="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5" hidden="false" customHeight="false" outlineLevel="0" collapsed="false">
      <c r="A28" s="7"/>
      <c r="B28" s="10"/>
      <c r="C28" s="8"/>
      <c r="D28" s="8"/>
      <c r="E28" s="8"/>
      <c r="F28" s="8"/>
      <c r="G28" s="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35" hidden="false" customHeight="false" outlineLevel="0" collapsed="false">
      <c r="A29" s="1" t="s">
        <v>10</v>
      </c>
      <c r="B29" s="11" t="n">
        <f aca="false">SUM(B15:B28)</f>
        <v>0</v>
      </c>
      <c r="C29" s="11" t="n">
        <f aca="false">SUM(C15:C28)</f>
        <v>0</v>
      </c>
      <c r="D29" s="11" t="n">
        <f aca="false">SUM(D15:D28)</f>
        <v>0</v>
      </c>
      <c r="E29" s="11" t="n">
        <f aca="false">SUM(E15:E28)</f>
        <v>0</v>
      </c>
      <c r="F29" s="11" t="n">
        <f aca="false">SUM(F15:F28)</f>
        <v>0</v>
      </c>
      <c r="G29" s="11" t="n">
        <f aca="false">SUM(G15:G28)</f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35" hidden="false" customHeight="false" outlineLevel="0" collapsed="false">
      <c r="A30" s="1" t="s">
        <v>11</v>
      </c>
      <c r="B30" s="12"/>
      <c r="C30" s="13" t="n">
        <f aca="false">B32</f>
        <v>0</v>
      </c>
      <c r="D30" s="13" t="n">
        <f aca="false">C32</f>
        <v>0</v>
      </c>
      <c r="E30" s="13" t="n">
        <f aca="false">D32</f>
        <v>0</v>
      </c>
      <c r="F30" s="13" t="n">
        <f aca="false">E32</f>
        <v>0</v>
      </c>
      <c r="G30" s="13" t="n">
        <f aca="false">F32</f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35" hidden="false" customHeight="false" outlineLevel="0" collapsed="false">
      <c r="A31" s="1" t="s">
        <v>12</v>
      </c>
      <c r="B31" s="11" t="n">
        <f aca="false">B13-B29</f>
        <v>0</v>
      </c>
      <c r="C31" s="11" t="n">
        <f aca="false">C13-C29</f>
        <v>0</v>
      </c>
      <c r="D31" s="11" t="n">
        <f aca="false">D13-D29</f>
        <v>0</v>
      </c>
      <c r="E31" s="11" t="n">
        <f aca="false">E13-E29</f>
        <v>0</v>
      </c>
      <c r="F31" s="11" t="n">
        <f aca="false">F13-F29</f>
        <v>0</v>
      </c>
      <c r="G31" s="11" t="n">
        <f aca="false">G13-G29</f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" hidden="false" customHeight="false" outlineLevel="0" collapsed="false">
      <c r="A32" s="1" t="s">
        <v>13</v>
      </c>
      <c r="B32" s="11" t="n">
        <f aca="false">SUM(B30:B31)</f>
        <v>0</v>
      </c>
      <c r="C32" s="11" t="n">
        <f aca="false">SUM(C30:C31)</f>
        <v>0</v>
      </c>
      <c r="D32" s="11" t="n">
        <f aca="false">SUM(D30:D31)</f>
        <v>0</v>
      </c>
      <c r="E32" s="11" t="n">
        <f aca="false">SUM(E30:E31)</f>
        <v>0</v>
      </c>
      <c r="F32" s="11" t="n">
        <f aca="false">SUM(F30:F31)</f>
        <v>0</v>
      </c>
      <c r="G32" s="11" t="n">
        <f aca="false">SUM(G30:G31)</f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" hidden="false" customHeight="fals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" hidden="false" customHeight="fals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" hidden="false" customHeight="fals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" hidden="false" customHeight="fals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" hidden="false" customHeight="fals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" hidden="false" customHeight="fals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5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5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5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5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5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5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5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5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5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5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5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5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5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5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5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5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5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5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5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5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5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5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5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5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5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5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5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5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5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5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5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5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5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5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5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5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5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5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5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5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5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5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5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5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5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5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5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5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5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5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5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5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5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5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5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5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5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5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5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5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5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5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5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5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5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5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5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5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5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5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5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5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5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5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5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5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5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5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5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5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5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5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5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5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5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5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5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5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5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5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5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5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5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5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5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5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5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5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5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5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5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5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5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5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5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5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5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5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5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5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5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5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5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5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5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5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5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5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5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5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5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5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5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5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5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5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5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5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5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5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5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5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5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5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5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5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5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5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5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5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5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5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5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5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5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5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5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5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5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5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5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5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5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5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5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5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5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5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5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5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5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5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5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5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5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5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5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5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5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5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5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5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5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5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5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5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5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5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5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5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5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5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5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5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5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5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5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5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5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5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5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5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5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5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5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5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5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5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5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5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5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5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5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5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5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5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5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5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5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5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5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5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5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5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5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5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5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5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5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5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5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5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5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5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5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5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5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5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5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5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5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5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5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5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5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5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5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5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5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5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5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5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5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5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5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5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5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5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5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5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5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5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5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5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5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5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5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5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5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5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5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5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5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5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5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5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5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5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5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5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5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5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5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5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5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5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5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5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5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5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5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5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5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5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5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5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5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5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5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5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5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5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5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5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5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5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5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5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5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5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5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5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5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5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5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5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5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5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5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5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5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5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5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5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5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5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5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5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5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5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5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5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5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5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5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5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5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5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5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5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5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5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5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5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5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5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5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5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5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5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5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5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5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5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5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5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5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5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5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5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5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5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5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5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5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5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5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5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5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5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5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5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5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5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5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5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5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5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5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5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5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5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5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5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5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5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5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5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5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5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5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5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5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5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5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5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5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5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5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5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5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5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5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5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5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5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5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5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5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5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5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5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5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5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5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5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5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5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5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5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5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5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5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5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5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5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5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5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5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5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5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5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5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5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5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5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5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5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5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5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5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5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5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5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5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5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5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5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5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5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5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5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5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5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5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5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5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5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5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5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5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5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5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5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5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5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5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5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5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5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5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5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5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5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5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5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5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5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5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5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5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5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5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5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5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5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5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5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5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5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5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5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5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5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5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5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5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5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5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5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5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5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5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5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5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5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5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5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5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5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5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5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5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5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5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5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5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5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5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5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5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5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5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5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5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5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5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5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5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5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5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5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5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5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5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5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5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5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5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5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5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5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5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5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5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5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5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5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5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5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5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5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5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5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5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5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5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5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5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5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5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5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5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5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5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5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5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5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5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5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5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5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5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5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5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5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5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5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5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5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5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5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5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5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5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5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5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5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5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5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5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5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5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5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5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5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5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5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5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5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5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5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5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5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5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5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5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5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5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5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5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5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5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5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5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5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5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5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5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5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5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5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5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5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5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5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5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5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5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5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5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5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5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5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5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5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5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5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5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5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5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5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5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5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5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5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5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5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5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5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5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5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5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5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5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5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5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5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5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5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5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5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5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5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5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5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5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5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5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5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5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5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5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5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5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5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5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5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5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5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5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5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5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5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5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5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5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5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5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5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5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5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5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5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5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5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5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5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5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5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5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5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5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5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5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5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5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5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5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5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5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5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5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5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5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5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5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5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5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5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5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5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5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5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5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5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5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5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5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5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5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5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5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5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5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5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5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5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5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5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5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5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5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5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5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5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5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5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5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5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5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5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5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5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5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5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5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5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5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5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5" hidden="false" customHeight="fals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5" hidden="false" customHeight="fals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5" hidden="false" customHeight="fals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5" hidden="false" customHeight="fals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5" hidden="false" customHeight="fals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5" hidden="false" customHeight="fals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5" hidden="false" customHeight="fals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5" hidden="false" customHeight="fals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5" hidden="false" customHeight="fals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5" hidden="false" customHeight="fals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5" hidden="false" customHeight="fals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5" hidden="false" customHeight="fals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5" hidden="false" customHeight="fals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5" hidden="false" customHeight="fals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5" hidden="false" customHeight="fals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5" hidden="false" customHeight="fals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5" hidden="false" customHeight="fals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5" hidden="false" customHeight="fals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5" hidden="false" customHeight="fals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5" hidden="false" customHeight="fals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5" hidden="false" customHeight="fals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customFormat="false" ht="15" hidden="false" customHeight="false" outlineLevel="0" collapsed="false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customFormat="false" ht="15" hidden="false" customHeight="false" outlineLevel="0" collapsed="false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customFormat="false" ht="15" hidden="false" customHeight="false" outlineLevel="0" collapsed="false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customFormat="false" ht="15" hidden="false" customHeight="false" outlineLevel="0" collapsed="false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customFormat="false" ht="15" hidden="false" customHeight="false" outlineLevel="0" collapsed="false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customFormat="false" ht="15" hidden="false" customHeight="false" outlineLevel="0" collapsed="false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customFormat="false" ht="15" hidden="false" customHeight="false" outlineLevel="0" collapsed="false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customFormat="false" ht="15" hidden="false" customHeight="false" outlineLevel="0" collapsed="false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customFormat="false" ht="15" hidden="false" customHeight="false" outlineLevel="0" collapsed="false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customFormat="false" ht="15" hidden="false" customHeight="false" outlineLevel="0" collapsed="false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customFormat="false" ht="15" hidden="false" customHeight="false" outlineLevel="0" collapsed="false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customFormat="false" ht="15" hidden="false" customHeight="false" outlineLevel="0" collapsed="false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customFormat="false" ht="15" hidden="false" customHeight="false" outlineLevel="0" collapsed="false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LibreOffice/6.3.1.2$MacOSX_X86_64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2019-10-08T12:24:35Z</dcterms:modified>
  <cp:revision>3</cp:revision>
  <dc:subject/>
  <dc:title/>
</cp:coreProperties>
</file>